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Gráfico1" sheetId="2" r:id="rId1"/>
    <sheet name="Hoja1" sheetId="1" r:id="rId2"/>
  </sheets>
  <calcPr calcId="152511"/>
</workbook>
</file>

<file path=xl/calcChain.xml><?xml version="1.0" encoding="utf-8"?>
<calcChain xmlns="http://schemas.openxmlformats.org/spreadsheetml/2006/main"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2" i="1"/>
</calcChain>
</file>

<file path=xl/sharedStrings.xml><?xml version="1.0" encoding="utf-8"?>
<sst xmlns="http://schemas.openxmlformats.org/spreadsheetml/2006/main" count="4" uniqueCount="4">
  <si>
    <t>Burnuo [GWd/mT]</t>
  </si>
  <si>
    <t>Keff CF</t>
  </si>
  <si>
    <t>Keff ARO</t>
  </si>
  <si>
    <t>ΔHX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</si>
</sst>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0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64" fontId="0" fillId="0" borderId="0" xfId="0" applyNumberFormat="1"/>
    <xf numFmtId="0" fontId="1" fillId="0" borderId="0" xfId="0" applyFont="1"/>
    <xf numFmtId="2" fontId="0" fillId="0" borderId="0" xfId="0" applyNumberFormat="1" applyAlignment="1">
      <alignment horizontal="center"/>
    </xf>
    <xf numFmtId="165" fontId="0" fillId="0" borderId="0" xfId="0" applyNumberFormat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Hoja1!$B$1</c:f>
              <c:strCache>
                <c:ptCount val="1"/>
                <c:pt idx="0">
                  <c:v>Keff CF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Hoja1!$A$2:$A$30</c:f>
              <c:numCache>
                <c:formatCode>0.00</c:formatCode>
                <c:ptCount val="29"/>
                <c:pt idx="0">
                  <c:v>5.6835219999999999E-2</c:v>
                </c:pt>
                <c:pt idx="1">
                  <c:v>0.21244859999999999</c:v>
                </c:pt>
                <c:pt idx="2">
                  <c:v>0.60524650000000002</c:v>
                </c:pt>
                <c:pt idx="3">
                  <c:v>1.0952679999999999</c:v>
                </c:pt>
                <c:pt idx="4">
                  <c:v>1.459263</c:v>
                </c:pt>
                <c:pt idx="5">
                  <c:v>1.9661280000000001</c:v>
                </c:pt>
                <c:pt idx="6">
                  <c:v>2.3267280000000001</c:v>
                </c:pt>
                <c:pt idx="7">
                  <c:v>2.8251379999999999</c:v>
                </c:pt>
                <c:pt idx="8">
                  <c:v>3.2244619999999999</c:v>
                </c:pt>
                <c:pt idx="9">
                  <c:v>3.7106910000000002</c:v>
                </c:pt>
                <c:pt idx="10">
                  <c:v>4.1133990000000002</c:v>
                </c:pt>
                <c:pt idx="11">
                  <c:v>4.5936440000000003</c:v>
                </c:pt>
                <c:pt idx="12">
                  <c:v>5.1024929999999999</c:v>
                </c:pt>
                <c:pt idx="13">
                  <c:v>5.5207430000000004</c:v>
                </c:pt>
                <c:pt idx="14">
                  <c:v>5.9310790000000004</c:v>
                </c:pt>
                <c:pt idx="15">
                  <c:v>6.4253450000000001</c:v>
                </c:pt>
                <c:pt idx="16">
                  <c:v>6.9261470000000003</c:v>
                </c:pt>
                <c:pt idx="17">
                  <c:v>7.4405970000000003</c:v>
                </c:pt>
                <c:pt idx="18">
                  <c:v>7.9232769999999997</c:v>
                </c:pt>
                <c:pt idx="19">
                  <c:v>8.4452219999999993</c:v>
                </c:pt>
                <c:pt idx="20">
                  <c:v>8.9280449999999991</c:v>
                </c:pt>
                <c:pt idx="21">
                  <c:v>9.4244280000000007</c:v>
                </c:pt>
                <c:pt idx="22">
                  <c:v>9.9037790000000001</c:v>
                </c:pt>
                <c:pt idx="23">
                  <c:v>10.289540000000001</c:v>
                </c:pt>
                <c:pt idx="24">
                  <c:v>10.7837</c:v>
                </c:pt>
                <c:pt idx="25">
                  <c:v>11.298870000000001</c:v>
                </c:pt>
                <c:pt idx="26">
                  <c:v>11.782439999999999</c:v>
                </c:pt>
                <c:pt idx="27">
                  <c:v>12.283239999999999</c:v>
                </c:pt>
                <c:pt idx="28">
                  <c:v>12.43252</c:v>
                </c:pt>
              </c:numCache>
            </c:numRef>
          </c:xVal>
          <c:yVal>
            <c:numRef>
              <c:f>Hoja1!$B$2:$B$30</c:f>
              <c:numCache>
                <c:formatCode>0.00000</c:formatCode>
                <c:ptCount val="29"/>
                <c:pt idx="0">
                  <c:v>0.99617960000000005</c:v>
                </c:pt>
                <c:pt idx="1">
                  <c:v>1.000327</c:v>
                </c:pt>
                <c:pt idx="2">
                  <c:v>1.000224</c:v>
                </c:pt>
                <c:pt idx="3">
                  <c:v>0.99954299999999996</c:v>
                </c:pt>
                <c:pt idx="4">
                  <c:v>0.99742839999999999</c:v>
                </c:pt>
                <c:pt idx="5">
                  <c:v>0.99790500000000004</c:v>
                </c:pt>
                <c:pt idx="6">
                  <c:v>0.9980755</c:v>
                </c:pt>
                <c:pt idx="7">
                  <c:v>0.99618189999999995</c:v>
                </c:pt>
                <c:pt idx="8">
                  <c:v>0.99750399999999995</c:v>
                </c:pt>
                <c:pt idx="9">
                  <c:v>0.99618189999999995</c:v>
                </c:pt>
                <c:pt idx="10">
                  <c:v>0.99700089999999997</c:v>
                </c:pt>
                <c:pt idx="11">
                  <c:v>0.99693500000000002</c:v>
                </c:pt>
                <c:pt idx="12">
                  <c:v>0.99657039999999997</c:v>
                </c:pt>
                <c:pt idx="13">
                  <c:v>0.99623240000000002</c:v>
                </c:pt>
                <c:pt idx="14">
                  <c:v>0.99577740000000003</c:v>
                </c:pt>
                <c:pt idx="15">
                  <c:v>0.99555649999999996</c:v>
                </c:pt>
                <c:pt idx="16">
                  <c:v>0.99448230000000004</c:v>
                </c:pt>
                <c:pt idx="17">
                  <c:v>0.99554779999999998</c:v>
                </c:pt>
                <c:pt idx="18">
                  <c:v>0.99571140000000002</c:v>
                </c:pt>
                <c:pt idx="19">
                  <c:v>0.99587639999999999</c:v>
                </c:pt>
                <c:pt idx="20">
                  <c:v>0.99650649999999996</c:v>
                </c:pt>
                <c:pt idx="21">
                  <c:v>0.99642799999999998</c:v>
                </c:pt>
                <c:pt idx="22">
                  <c:v>0.99642269999999999</c:v>
                </c:pt>
                <c:pt idx="23">
                  <c:v>0.99616970000000005</c:v>
                </c:pt>
                <c:pt idx="24">
                  <c:v>0.99652350000000001</c:v>
                </c:pt>
                <c:pt idx="25">
                  <c:v>0.99705180000000004</c:v>
                </c:pt>
                <c:pt idx="26">
                  <c:v>0.99689410000000001</c:v>
                </c:pt>
                <c:pt idx="27">
                  <c:v>0.99675320000000001</c:v>
                </c:pt>
                <c:pt idx="28">
                  <c:v>0.99672850000000002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Hoja1!$C$1</c:f>
              <c:strCache>
                <c:ptCount val="1"/>
                <c:pt idx="0">
                  <c:v>Keff ARO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Hoja1!$A$2:$A$30</c:f>
              <c:numCache>
                <c:formatCode>0.00</c:formatCode>
                <c:ptCount val="29"/>
                <c:pt idx="0">
                  <c:v>5.6835219999999999E-2</c:v>
                </c:pt>
                <c:pt idx="1">
                  <c:v>0.21244859999999999</c:v>
                </c:pt>
                <c:pt idx="2">
                  <c:v>0.60524650000000002</c:v>
                </c:pt>
                <c:pt idx="3">
                  <c:v>1.0952679999999999</c:v>
                </c:pt>
                <c:pt idx="4">
                  <c:v>1.459263</c:v>
                </c:pt>
                <c:pt idx="5">
                  <c:v>1.9661280000000001</c:v>
                </c:pt>
                <c:pt idx="6">
                  <c:v>2.3267280000000001</c:v>
                </c:pt>
                <c:pt idx="7">
                  <c:v>2.8251379999999999</c:v>
                </c:pt>
                <c:pt idx="8">
                  <c:v>3.2244619999999999</c:v>
                </c:pt>
                <c:pt idx="9">
                  <c:v>3.7106910000000002</c:v>
                </c:pt>
                <c:pt idx="10">
                  <c:v>4.1133990000000002</c:v>
                </c:pt>
                <c:pt idx="11">
                  <c:v>4.5936440000000003</c:v>
                </c:pt>
                <c:pt idx="12">
                  <c:v>5.1024929999999999</c:v>
                </c:pt>
                <c:pt idx="13">
                  <c:v>5.5207430000000004</c:v>
                </c:pt>
                <c:pt idx="14">
                  <c:v>5.9310790000000004</c:v>
                </c:pt>
                <c:pt idx="15">
                  <c:v>6.4253450000000001</c:v>
                </c:pt>
                <c:pt idx="16">
                  <c:v>6.9261470000000003</c:v>
                </c:pt>
                <c:pt idx="17">
                  <c:v>7.4405970000000003</c:v>
                </c:pt>
                <c:pt idx="18">
                  <c:v>7.9232769999999997</c:v>
                </c:pt>
                <c:pt idx="19">
                  <c:v>8.4452219999999993</c:v>
                </c:pt>
                <c:pt idx="20">
                  <c:v>8.9280449999999991</c:v>
                </c:pt>
                <c:pt idx="21">
                  <c:v>9.4244280000000007</c:v>
                </c:pt>
                <c:pt idx="22">
                  <c:v>9.9037790000000001</c:v>
                </c:pt>
                <c:pt idx="23">
                  <c:v>10.289540000000001</c:v>
                </c:pt>
                <c:pt idx="24">
                  <c:v>10.7837</c:v>
                </c:pt>
                <c:pt idx="25">
                  <c:v>11.298870000000001</c:v>
                </c:pt>
                <c:pt idx="26">
                  <c:v>11.782439999999999</c:v>
                </c:pt>
                <c:pt idx="27">
                  <c:v>12.283239999999999</c:v>
                </c:pt>
                <c:pt idx="28">
                  <c:v>12.43252</c:v>
                </c:pt>
              </c:numCache>
            </c:numRef>
          </c:xVal>
          <c:yVal>
            <c:numRef>
              <c:f>Hoja1!$C$2:$C$30</c:f>
              <c:numCache>
                <c:formatCode>0.00000</c:formatCode>
                <c:ptCount val="29"/>
                <c:pt idx="0">
                  <c:v>1.0152589999999999</c:v>
                </c:pt>
                <c:pt idx="1">
                  <c:v>1.014068</c:v>
                </c:pt>
                <c:pt idx="2">
                  <c:v>1.0129539999999999</c:v>
                </c:pt>
                <c:pt idx="3">
                  <c:v>1.0125519999999999</c:v>
                </c:pt>
                <c:pt idx="4">
                  <c:v>1.012337</c:v>
                </c:pt>
                <c:pt idx="5">
                  <c:v>1.0120690000000001</c:v>
                </c:pt>
                <c:pt idx="6">
                  <c:v>1.011876</c:v>
                </c:pt>
                <c:pt idx="7">
                  <c:v>1.0116130000000001</c:v>
                </c:pt>
                <c:pt idx="8">
                  <c:v>1.0114730000000001</c:v>
                </c:pt>
                <c:pt idx="9">
                  <c:v>1.011368</c:v>
                </c:pt>
                <c:pt idx="10">
                  <c:v>1.0112779999999999</c:v>
                </c:pt>
                <c:pt idx="11">
                  <c:v>1.011058</c:v>
                </c:pt>
                <c:pt idx="12">
                  <c:v>1.0111870000000001</c:v>
                </c:pt>
                <c:pt idx="13">
                  <c:v>1.0113350000000001</c:v>
                </c:pt>
                <c:pt idx="14">
                  <c:v>1.011533</c:v>
                </c:pt>
                <c:pt idx="15">
                  <c:v>1.011843</c:v>
                </c:pt>
                <c:pt idx="16">
                  <c:v>1.0121800000000001</c:v>
                </c:pt>
                <c:pt idx="17">
                  <c:v>1.012521</c:v>
                </c:pt>
                <c:pt idx="18">
                  <c:v>1.0127459999999999</c:v>
                </c:pt>
                <c:pt idx="19">
                  <c:v>1.0128219999999999</c:v>
                </c:pt>
                <c:pt idx="20">
                  <c:v>1.0127729999999999</c:v>
                </c:pt>
                <c:pt idx="21">
                  <c:v>1.012014</c:v>
                </c:pt>
                <c:pt idx="22">
                  <c:v>1.010926</c:v>
                </c:pt>
                <c:pt idx="23">
                  <c:v>1.009398</c:v>
                </c:pt>
                <c:pt idx="24">
                  <c:v>1.0072179999999999</c:v>
                </c:pt>
                <c:pt idx="25">
                  <c:v>1.004135</c:v>
                </c:pt>
                <c:pt idx="26">
                  <c:v>1.000521</c:v>
                </c:pt>
                <c:pt idx="27">
                  <c:v>0.99630810000000003</c:v>
                </c:pt>
                <c:pt idx="28">
                  <c:v>0.99495169999999999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501888"/>
        <c:axId val="1307502432"/>
      </c:scatterChart>
      <c:scatterChart>
        <c:scatterStyle val="smoothMarker"/>
        <c:varyColors val="0"/>
        <c:ser>
          <c:idx val="2"/>
          <c:order val="2"/>
          <c:tx>
            <c:strRef>
              <c:f>Hoja1!$D$1</c:f>
              <c:strCache>
                <c:ptCount val="1"/>
                <c:pt idx="0">
                  <c:v>ΔHX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Hoja1!$A$2:$A$30</c:f>
              <c:numCache>
                <c:formatCode>0.00</c:formatCode>
                <c:ptCount val="29"/>
                <c:pt idx="0">
                  <c:v>5.6835219999999999E-2</c:v>
                </c:pt>
                <c:pt idx="1">
                  <c:v>0.21244859999999999</c:v>
                </c:pt>
                <c:pt idx="2">
                  <c:v>0.60524650000000002</c:v>
                </c:pt>
                <c:pt idx="3">
                  <c:v>1.0952679999999999</c:v>
                </c:pt>
                <c:pt idx="4">
                  <c:v>1.459263</c:v>
                </c:pt>
                <c:pt idx="5">
                  <c:v>1.9661280000000001</c:v>
                </c:pt>
                <c:pt idx="6">
                  <c:v>2.3267280000000001</c:v>
                </c:pt>
                <c:pt idx="7">
                  <c:v>2.8251379999999999</c:v>
                </c:pt>
                <c:pt idx="8">
                  <c:v>3.2244619999999999</c:v>
                </c:pt>
                <c:pt idx="9">
                  <c:v>3.7106910000000002</c:v>
                </c:pt>
                <c:pt idx="10">
                  <c:v>4.1133990000000002</c:v>
                </c:pt>
                <c:pt idx="11">
                  <c:v>4.5936440000000003</c:v>
                </c:pt>
                <c:pt idx="12">
                  <c:v>5.1024929999999999</c:v>
                </c:pt>
                <c:pt idx="13">
                  <c:v>5.5207430000000004</c:v>
                </c:pt>
                <c:pt idx="14">
                  <c:v>5.9310790000000004</c:v>
                </c:pt>
                <c:pt idx="15">
                  <c:v>6.4253450000000001</c:v>
                </c:pt>
                <c:pt idx="16">
                  <c:v>6.9261470000000003</c:v>
                </c:pt>
                <c:pt idx="17">
                  <c:v>7.4405970000000003</c:v>
                </c:pt>
                <c:pt idx="18">
                  <c:v>7.9232769999999997</c:v>
                </c:pt>
                <c:pt idx="19">
                  <c:v>8.4452219999999993</c:v>
                </c:pt>
                <c:pt idx="20">
                  <c:v>8.9280449999999991</c:v>
                </c:pt>
                <c:pt idx="21">
                  <c:v>9.4244280000000007</c:v>
                </c:pt>
                <c:pt idx="22">
                  <c:v>9.9037790000000001</c:v>
                </c:pt>
                <c:pt idx="23">
                  <c:v>10.289540000000001</c:v>
                </c:pt>
                <c:pt idx="24">
                  <c:v>10.7837</c:v>
                </c:pt>
                <c:pt idx="25">
                  <c:v>11.298870000000001</c:v>
                </c:pt>
                <c:pt idx="26">
                  <c:v>11.782439999999999</c:v>
                </c:pt>
                <c:pt idx="27">
                  <c:v>12.283239999999999</c:v>
                </c:pt>
                <c:pt idx="28">
                  <c:v>12.43252</c:v>
                </c:pt>
              </c:numCache>
            </c:numRef>
          </c:xVal>
          <c:yVal>
            <c:numRef>
              <c:f>Hoja1!$D$2:$D$30</c:f>
              <c:numCache>
                <c:formatCode>0.00000%</c:formatCode>
                <c:ptCount val="29"/>
                <c:pt idx="0">
                  <c:v>1.9079399999999858E-2</c:v>
                </c:pt>
                <c:pt idx="1">
                  <c:v>1.3741000000000003E-2</c:v>
                </c:pt>
                <c:pt idx="2">
                  <c:v>1.2729999999999908E-2</c:v>
                </c:pt>
                <c:pt idx="3">
                  <c:v>1.3008999999999937E-2</c:v>
                </c:pt>
                <c:pt idx="4">
                  <c:v>1.490860000000005E-2</c:v>
                </c:pt>
                <c:pt idx="5">
                  <c:v>1.4164000000000065E-2</c:v>
                </c:pt>
                <c:pt idx="6">
                  <c:v>1.3800499999999993E-2</c:v>
                </c:pt>
                <c:pt idx="7">
                  <c:v>1.5431100000000142E-2</c:v>
                </c:pt>
                <c:pt idx="8">
                  <c:v>1.396900000000012E-2</c:v>
                </c:pt>
                <c:pt idx="9">
                  <c:v>1.5186100000000091E-2</c:v>
                </c:pt>
                <c:pt idx="10">
                  <c:v>1.4277099999999932E-2</c:v>
                </c:pt>
                <c:pt idx="11">
                  <c:v>1.4122999999999997E-2</c:v>
                </c:pt>
                <c:pt idx="12">
                  <c:v>1.4616600000000091E-2</c:v>
                </c:pt>
                <c:pt idx="13">
                  <c:v>1.5102600000000077E-2</c:v>
                </c:pt>
                <c:pt idx="14">
                  <c:v>1.5755599999999981E-2</c:v>
                </c:pt>
                <c:pt idx="15">
                  <c:v>1.6286500000000093E-2</c:v>
                </c:pt>
                <c:pt idx="16">
                  <c:v>1.7697700000000038E-2</c:v>
                </c:pt>
                <c:pt idx="17">
                  <c:v>1.6973200000000022E-2</c:v>
                </c:pt>
                <c:pt idx="18">
                  <c:v>1.70345999999999E-2</c:v>
                </c:pt>
                <c:pt idx="19">
                  <c:v>1.6945599999999894E-2</c:v>
                </c:pt>
                <c:pt idx="20">
                  <c:v>1.6266499999999962E-2</c:v>
                </c:pt>
                <c:pt idx="21">
                  <c:v>1.5585999999999989E-2</c:v>
                </c:pt>
                <c:pt idx="22">
                  <c:v>1.4503299999999997E-2</c:v>
                </c:pt>
                <c:pt idx="23">
                  <c:v>1.3228299999999971E-2</c:v>
                </c:pt>
                <c:pt idx="24">
                  <c:v>1.069449999999994E-2</c:v>
                </c:pt>
                <c:pt idx="25">
                  <c:v>7.0831999999999562E-3</c:v>
                </c:pt>
                <c:pt idx="26">
                  <c:v>3.6268999999999885E-3</c:v>
                </c:pt>
                <c:pt idx="27">
                  <c:v>-4.4509999999997607E-4</c:v>
                </c:pt>
                <c:pt idx="28">
                  <c:v>-1.7768000000000228E-3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07504608"/>
        <c:axId val="1307503520"/>
      </c:scatterChart>
      <c:valAx>
        <c:axId val="1307501888"/>
        <c:scaling>
          <c:orientation val="minMax"/>
          <c:max val="13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GWd/mT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07502432"/>
        <c:crosses val="autoZero"/>
        <c:crossBetween val="midCat"/>
        <c:majorUnit val="1"/>
      </c:valAx>
      <c:valAx>
        <c:axId val="130750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MX"/>
                  <a:t>Keff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MX"/>
            </a:p>
          </c:txPr>
        </c:title>
        <c:numFmt formatCode="0.000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07501888"/>
        <c:crosses val="autoZero"/>
        <c:crossBetween val="midCat"/>
      </c:valAx>
      <c:valAx>
        <c:axId val="1307503520"/>
        <c:scaling>
          <c:orientation val="minMax"/>
        </c:scaling>
        <c:delete val="0"/>
        <c:axPos val="r"/>
        <c:numFmt formatCode="0.00%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MX"/>
          </a:p>
        </c:txPr>
        <c:crossAx val="1307504608"/>
        <c:crosses val="max"/>
        <c:crossBetween val="midCat"/>
      </c:valAx>
      <c:valAx>
        <c:axId val="1307504608"/>
        <c:scaling>
          <c:orientation val="minMax"/>
        </c:scaling>
        <c:delete val="1"/>
        <c:axPos val="b"/>
        <c:numFmt formatCode="0.00" sourceLinked="1"/>
        <c:majorTickMark val="out"/>
        <c:minorTickMark val="none"/>
        <c:tickLblPos val="nextTo"/>
        <c:crossAx val="1307503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MX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MX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9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677" cy="6288548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activeCell="F25" sqref="F25"/>
    </sheetView>
  </sheetViews>
  <sheetFormatPr baseColWidth="10" defaultColWidth="9.140625" defaultRowHeight="15" x14ac:dyDescent="0.25"/>
  <cols>
    <col min="1" max="1" width="17.28515625" style="3" bestFit="1" customWidth="1"/>
    <col min="2" max="2" width="7.5703125" style="1" bestFit="1" customWidth="1"/>
    <col min="3" max="3" width="9" style="1" bestFit="1" customWidth="1"/>
    <col min="4" max="4" width="9.85546875" bestFit="1" customWidth="1"/>
  </cols>
  <sheetData>
    <row r="1" spans="1:4" x14ac:dyDescent="0.25">
      <c r="A1" s="3" t="s">
        <v>0</v>
      </c>
      <c r="B1" s="1" t="s">
        <v>1</v>
      </c>
      <c r="C1" s="1" t="s">
        <v>2</v>
      </c>
      <c r="D1" s="2" t="s">
        <v>3</v>
      </c>
    </row>
    <row r="2" spans="1:4" x14ac:dyDescent="0.25">
      <c r="A2" s="3">
        <v>5.6835219999999999E-2</v>
      </c>
      <c r="B2" s="1">
        <v>0.99617960000000005</v>
      </c>
      <c r="C2" s="1">
        <v>1.0152589999999999</v>
      </c>
      <c r="D2" s="4">
        <f>C2-B2</f>
        <v>1.9079399999999858E-2</v>
      </c>
    </row>
    <row r="3" spans="1:4" x14ac:dyDescent="0.25">
      <c r="A3" s="3">
        <v>0.21244859999999999</v>
      </c>
      <c r="B3" s="1">
        <v>1.000327</v>
      </c>
      <c r="C3" s="1">
        <v>1.014068</v>
      </c>
      <c r="D3" s="4">
        <f t="shared" ref="D3:D30" si="0">C3-B3</f>
        <v>1.3741000000000003E-2</v>
      </c>
    </row>
    <row r="4" spans="1:4" x14ac:dyDescent="0.25">
      <c r="A4" s="3">
        <v>0.60524650000000002</v>
      </c>
      <c r="B4" s="1">
        <v>1.000224</v>
      </c>
      <c r="C4" s="1">
        <v>1.0129539999999999</v>
      </c>
      <c r="D4" s="4">
        <f t="shared" si="0"/>
        <v>1.2729999999999908E-2</v>
      </c>
    </row>
    <row r="5" spans="1:4" x14ac:dyDescent="0.25">
      <c r="A5" s="3">
        <v>1.0952679999999999</v>
      </c>
      <c r="B5" s="1">
        <v>0.99954299999999996</v>
      </c>
      <c r="C5" s="1">
        <v>1.0125519999999999</v>
      </c>
      <c r="D5" s="4">
        <f t="shared" si="0"/>
        <v>1.3008999999999937E-2</v>
      </c>
    </row>
    <row r="6" spans="1:4" x14ac:dyDescent="0.25">
      <c r="A6" s="3">
        <v>1.459263</v>
      </c>
      <c r="B6" s="1">
        <v>0.99742839999999999</v>
      </c>
      <c r="C6" s="1">
        <v>1.012337</v>
      </c>
      <c r="D6" s="4">
        <f t="shared" si="0"/>
        <v>1.490860000000005E-2</v>
      </c>
    </row>
    <row r="7" spans="1:4" x14ac:dyDescent="0.25">
      <c r="A7" s="3">
        <v>1.9661280000000001</v>
      </c>
      <c r="B7" s="1">
        <v>0.99790500000000004</v>
      </c>
      <c r="C7" s="1">
        <v>1.0120690000000001</v>
      </c>
      <c r="D7" s="4">
        <f t="shared" si="0"/>
        <v>1.4164000000000065E-2</v>
      </c>
    </row>
    <row r="8" spans="1:4" x14ac:dyDescent="0.25">
      <c r="A8" s="3">
        <v>2.3267280000000001</v>
      </c>
      <c r="B8" s="1">
        <v>0.9980755</v>
      </c>
      <c r="C8" s="1">
        <v>1.011876</v>
      </c>
      <c r="D8" s="4">
        <f t="shared" si="0"/>
        <v>1.3800499999999993E-2</v>
      </c>
    </row>
    <row r="9" spans="1:4" x14ac:dyDescent="0.25">
      <c r="A9" s="3">
        <v>2.8251379999999999</v>
      </c>
      <c r="B9" s="1">
        <v>0.99618189999999995</v>
      </c>
      <c r="C9" s="1">
        <v>1.0116130000000001</v>
      </c>
      <c r="D9" s="4">
        <f t="shared" si="0"/>
        <v>1.5431100000000142E-2</v>
      </c>
    </row>
    <row r="10" spans="1:4" x14ac:dyDescent="0.25">
      <c r="A10" s="3">
        <v>3.2244619999999999</v>
      </c>
      <c r="B10" s="1">
        <v>0.99750399999999995</v>
      </c>
      <c r="C10" s="1">
        <v>1.0114730000000001</v>
      </c>
      <c r="D10" s="4">
        <f t="shared" si="0"/>
        <v>1.396900000000012E-2</v>
      </c>
    </row>
    <row r="11" spans="1:4" x14ac:dyDescent="0.25">
      <c r="A11" s="3">
        <v>3.7106910000000002</v>
      </c>
      <c r="B11" s="1">
        <v>0.99618189999999995</v>
      </c>
      <c r="C11" s="1">
        <v>1.011368</v>
      </c>
      <c r="D11" s="4">
        <f t="shared" si="0"/>
        <v>1.5186100000000091E-2</v>
      </c>
    </row>
    <row r="12" spans="1:4" x14ac:dyDescent="0.25">
      <c r="A12" s="3">
        <v>4.1133990000000002</v>
      </c>
      <c r="B12" s="1">
        <v>0.99700089999999997</v>
      </c>
      <c r="C12" s="1">
        <v>1.0112779999999999</v>
      </c>
      <c r="D12" s="4">
        <f t="shared" si="0"/>
        <v>1.4277099999999932E-2</v>
      </c>
    </row>
    <row r="13" spans="1:4" x14ac:dyDescent="0.25">
      <c r="A13" s="3">
        <v>4.5936440000000003</v>
      </c>
      <c r="B13" s="1">
        <v>0.99693500000000002</v>
      </c>
      <c r="C13" s="1">
        <v>1.011058</v>
      </c>
      <c r="D13" s="4">
        <f t="shared" si="0"/>
        <v>1.4122999999999997E-2</v>
      </c>
    </row>
    <row r="14" spans="1:4" x14ac:dyDescent="0.25">
      <c r="A14" s="3">
        <v>5.1024929999999999</v>
      </c>
      <c r="B14" s="1">
        <v>0.99657039999999997</v>
      </c>
      <c r="C14" s="1">
        <v>1.0111870000000001</v>
      </c>
      <c r="D14" s="4">
        <f t="shared" si="0"/>
        <v>1.4616600000000091E-2</v>
      </c>
    </row>
    <row r="15" spans="1:4" x14ac:dyDescent="0.25">
      <c r="A15" s="3">
        <v>5.5207430000000004</v>
      </c>
      <c r="B15" s="1">
        <v>0.99623240000000002</v>
      </c>
      <c r="C15" s="1">
        <v>1.0113350000000001</v>
      </c>
      <c r="D15" s="4">
        <f t="shared" si="0"/>
        <v>1.5102600000000077E-2</v>
      </c>
    </row>
    <row r="16" spans="1:4" x14ac:dyDescent="0.25">
      <c r="A16" s="3">
        <v>5.9310790000000004</v>
      </c>
      <c r="B16" s="1">
        <v>0.99577740000000003</v>
      </c>
      <c r="C16" s="1">
        <v>1.011533</v>
      </c>
      <c r="D16" s="4">
        <f t="shared" si="0"/>
        <v>1.5755599999999981E-2</v>
      </c>
    </row>
    <row r="17" spans="1:4" x14ac:dyDescent="0.25">
      <c r="A17" s="3">
        <v>6.4253450000000001</v>
      </c>
      <c r="B17" s="1">
        <v>0.99555649999999996</v>
      </c>
      <c r="C17" s="1">
        <v>1.011843</v>
      </c>
      <c r="D17" s="4">
        <f t="shared" si="0"/>
        <v>1.6286500000000093E-2</v>
      </c>
    </row>
    <row r="18" spans="1:4" x14ac:dyDescent="0.25">
      <c r="A18" s="3">
        <v>6.9261470000000003</v>
      </c>
      <c r="B18" s="1">
        <v>0.99448230000000004</v>
      </c>
      <c r="C18" s="1">
        <v>1.0121800000000001</v>
      </c>
      <c r="D18" s="5">
        <f t="shared" si="0"/>
        <v>1.7697700000000038E-2</v>
      </c>
    </row>
    <row r="19" spans="1:4" x14ac:dyDescent="0.25">
      <c r="A19" s="3">
        <v>7.4405970000000003</v>
      </c>
      <c r="B19" s="1">
        <v>0.99554779999999998</v>
      </c>
      <c r="C19" s="1">
        <v>1.012521</v>
      </c>
      <c r="D19" s="4">
        <f t="shared" si="0"/>
        <v>1.6973200000000022E-2</v>
      </c>
    </row>
    <row r="20" spans="1:4" x14ac:dyDescent="0.25">
      <c r="A20" s="3">
        <v>7.9232769999999997</v>
      </c>
      <c r="B20" s="1">
        <v>0.99571140000000002</v>
      </c>
      <c r="C20" s="1">
        <v>1.0127459999999999</v>
      </c>
      <c r="D20" s="4">
        <f t="shared" si="0"/>
        <v>1.70345999999999E-2</v>
      </c>
    </row>
    <row r="21" spans="1:4" x14ac:dyDescent="0.25">
      <c r="A21" s="3">
        <v>8.4452219999999993</v>
      </c>
      <c r="B21" s="1">
        <v>0.99587639999999999</v>
      </c>
      <c r="C21" s="1">
        <v>1.0128219999999999</v>
      </c>
      <c r="D21" s="4">
        <f t="shared" si="0"/>
        <v>1.6945599999999894E-2</v>
      </c>
    </row>
    <row r="22" spans="1:4" x14ac:dyDescent="0.25">
      <c r="A22" s="3">
        <v>8.9280449999999991</v>
      </c>
      <c r="B22" s="1">
        <v>0.99650649999999996</v>
      </c>
      <c r="C22" s="1">
        <v>1.0127729999999999</v>
      </c>
      <c r="D22" s="4">
        <f t="shared" si="0"/>
        <v>1.6266499999999962E-2</v>
      </c>
    </row>
    <row r="23" spans="1:4" x14ac:dyDescent="0.25">
      <c r="A23" s="3">
        <v>9.4244280000000007</v>
      </c>
      <c r="B23" s="1">
        <v>0.99642799999999998</v>
      </c>
      <c r="C23" s="1">
        <v>1.012014</v>
      </c>
      <c r="D23" s="4">
        <f t="shared" si="0"/>
        <v>1.5585999999999989E-2</v>
      </c>
    </row>
    <row r="24" spans="1:4" x14ac:dyDescent="0.25">
      <c r="A24" s="3">
        <v>9.9037790000000001</v>
      </c>
      <c r="B24" s="1">
        <v>0.99642269999999999</v>
      </c>
      <c r="C24" s="1">
        <v>1.010926</v>
      </c>
      <c r="D24" s="4">
        <f t="shared" si="0"/>
        <v>1.4503299999999997E-2</v>
      </c>
    </row>
    <row r="25" spans="1:4" x14ac:dyDescent="0.25">
      <c r="A25" s="3">
        <v>10.289540000000001</v>
      </c>
      <c r="B25" s="1">
        <v>0.99616970000000005</v>
      </c>
      <c r="C25" s="1">
        <v>1.009398</v>
      </c>
      <c r="D25" s="4">
        <f t="shared" si="0"/>
        <v>1.3228299999999971E-2</v>
      </c>
    </row>
    <row r="26" spans="1:4" x14ac:dyDescent="0.25">
      <c r="A26" s="3">
        <v>10.7837</v>
      </c>
      <c r="B26" s="1">
        <v>0.99652350000000001</v>
      </c>
      <c r="C26" s="1">
        <v>1.0072179999999999</v>
      </c>
      <c r="D26" s="4">
        <f t="shared" si="0"/>
        <v>1.069449999999994E-2</v>
      </c>
    </row>
    <row r="27" spans="1:4" x14ac:dyDescent="0.25">
      <c r="A27" s="3">
        <v>11.298870000000001</v>
      </c>
      <c r="B27" s="1">
        <v>0.99705180000000004</v>
      </c>
      <c r="C27" s="1">
        <v>1.004135</v>
      </c>
      <c r="D27" s="4">
        <f t="shared" si="0"/>
        <v>7.0831999999999562E-3</v>
      </c>
    </row>
    <row r="28" spans="1:4" x14ac:dyDescent="0.25">
      <c r="A28" s="3">
        <v>11.782439999999999</v>
      </c>
      <c r="B28" s="1">
        <v>0.99689410000000001</v>
      </c>
      <c r="C28" s="1">
        <v>1.000521</v>
      </c>
      <c r="D28" s="4">
        <f t="shared" si="0"/>
        <v>3.6268999999999885E-3</v>
      </c>
    </row>
    <row r="29" spans="1:4" x14ac:dyDescent="0.25">
      <c r="A29" s="3">
        <v>12.283239999999999</v>
      </c>
      <c r="B29" s="1">
        <v>0.99675320000000001</v>
      </c>
      <c r="C29" s="1">
        <v>0.99630810000000003</v>
      </c>
      <c r="D29" s="4">
        <f t="shared" si="0"/>
        <v>-4.4509999999997607E-4</v>
      </c>
    </row>
    <row r="30" spans="1:4" x14ac:dyDescent="0.25">
      <c r="A30" s="3">
        <v>12.43252</v>
      </c>
      <c r="B30" s="1">
        <v>0.99672850000000002</v>
      </c>
      <c r="C30" s="1">
        <v>0.99495169999999999</v>
      </c>
      <c r="D30" s="4">
        <f t="shared" si="0"/>
        <v>-1.7768000000000228E-3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2014-12-03T04:39:36Z</dcterms:modified>
</cp:coreProperties>
</file>